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defaultThemeVersion="124226"/>
  <bookViews>
    <workbookView xWindow="0" yWindow="0" windowWidth="18525" windowHeight="11700"/>
  </bookViews>
  <sheets>
    <sheet name="Sheet1" sheetId="1" r:id="rId1"/>
  </sheets>
  <definedNames>
    <definedName name="_xlnm.Print_Area" localSheetId="0">Sheet1!$A:$H</definedName>
  </definedNames>
  <calcPr calcId="125725"/>
</workbook>
</file>

<file path=xl/calcChain.xml><?xml version="1.0" encoding="utf-8"?>
<calcChain xmlns="http://schemas.openxmlformats.org/spreadsheetml/2006/main">
  <c r="G10" i="1"/>
  <c r="G9"/>
</calcChain>
</file>

<file path=xl/sharedStrings.xml><?xml version="1.0" encoding="utf-8"?>
<sst xmlns="http://schemas.openxmlformats.org/spreadsheetml/2006/main" count="200" uniqueCount="111">
  <si>
    <t>湛江奋勇高新区管委会下属事业单位2021年公开招聘工作人员
笔试成绩及入围面试名单</t>
  </si>
  <si>
    <t>序号</t>
  </si>
  <si>
    <t>报考岗位
专业要求</t>
  </si>
  <si>
    <t>准考证号</t>
  </si>
  <si>
    <t>姓名</t>
  </si>
  <si>
    <t>成绩</t>
  </si>
  <si>
    <t>备注</t>
  </si>
  <si>
    <t>排名</t>
  </si>
  <si>
    <t>是否入围</t>
  </si>
  <si>
    <t>1</t>
  </si>
  <si>
    <t>法学</t>
  </si>
  <si>
    <t>20210718303</t>
  </si>
  <si>
    <t>是</t>
  </si>
  <si>
    <t>2</t>
  </si>
  <si>
    <t>20210718304</t>
  </si>
  <si>
    <t>3</t>
  </si>
  <si>
    <t>20210718301</t>
  </si>
  <si>
    <t>4</t>
  </si>
  <si>
    <t>20210718305</t>
  </si>
  <si>
    <t>否</t>
  </si>
  <si>
    <t>5</t>
  </si>
  <si>
    <t>20210718302</t>
  </si>
  <si>
    <t>环境设计</t>
  </si>
  <si>
    <t>20210718311</t>
  </si>
  <si>
    <t>20210718315</t>
  </si>
  <si>
    <t>20210718325</t>
  </si>
  <si>
    <t>20210718328</t>
  </si>
  <si>
    <t>20210718313</t>
  </si>
  <si>
    <t>6</t>
  </si>
  <si>
    <t>20210718330</t>
  </si>
  <si>
    <t>7</t>
  </si>
  <si>
    <t>20210718309</t>
  </si>
  <si>
    <t>8</t>
  </si>
  <si>
    <t>20210718318</t>
  </si>
  <si>
    <t>9</t>
  </si>
  <si>
    <t>20210718329</t>
  </si>
  <si>
    <t>10</t>
  </si>
  <si>
    <t>20210718323</t>
  </si>
  <si>
    <t>11</t>
  </si>
  <si>
    <t>20210718332</t>
  </si>
  <si>
    <t>12</t>
  </si>
  <si>
    <t>20210718312</t>
  </si>
  <si>
    <t>13</t>
  </si>
  <si>
    <t>20210718307</t>
  </si>
  <si>
    <t>14</t>
  </si>
  <si>
    <t>20210718314</t>
  </si>
  <si>
    <t>15</t>
  </si>
  <si>
    <t>20210718324</t>
  </si>
  <si>
    <t>16</t>
  </si>
  <si>
    <t>20210718306</t>
  </si>
  <si>
    <t>17</t>
  </si>
  <si>
    <t>20210718319</t>
  </si>
  <si>
    <t>18</t>
  </si>
  <si>
    <t>20210718327</t>
  </si>
  <si>
    <t>19</t>
  </si>
  <si>
    <t>20210718310</t>
  </si>
  <si>
    <t>20</t>
  </si>
  <si>
    <t>20210718333</t>
  </si>
  <si>
    <t>21</t>
  </si>
  <si>
    <t>20210718317</t>
  </si>
  <si>
    <t>22</t>
  </si>
  <si>
    <t>20210718331</t>
  </si>
  <si>
    <t>23</t>
  </si>
  <si>
    <t>20210718308</t>
  </si>
  <si>
    <t>缺考</t>
  </si>
  <si>
    <t>24</t>
  </si>
  <si>
    <t>20210718316</t>
  </si>
  <si>
    <t>25</t>
  </si>
  <si>
    <t>20210718320</t>
  </si>
  <si>
    <t>26</t>
  </si>
  <si>
    <t>20210718321</t>
  </si>
  <si>
    <t>27</t>
  </si>
  <si>
    <t>20210718322</t>
  </si>
  <si>
    <t>28</t>
  </si>
  <si>
    <t>20210718326</t>
  </si>
  <si>
    <t>29</t>
  </si>
  <si>
    <t>20210718334</t>
  </si>
  <si>
    <t>何*康</t>
    <phoneticPr fontId="7" type="noConversion"/>
  </si>
  <si>
    <t>支*君</t>
    <phoneticPr fontId="7" type="noConversion"/>
  </si>
  <si>
    <t>陈*花</t>
    <phoneticPr fontId="7" type="noConversion"/>
  </si>
  <si>
    <t>陈*桦</t>
    <phoneticPr fontId="7" type="noConversion"/>
  </si>
  <si>
    <t>肖*军</t>
    <phoneticPr fontId="7" type="noConversion"/>
  </si>
  <si>
    <t>翁*航</t>
    <phoneticPr fontId="7" type="noConversion"/>
  </si>
  <si>
    <t>尹*宇</t>
    <phoneticPr fontId="7" type="noConversion"/>
  </si>
  <si>
    <t>林*智</t>
    <phoneticPr fontId="7" type="noConversion"/>
  </si>
  <si>
    <t>曹*易</t>
    <phoneticPr fontId="7" type="noConversion"/>
  </si>
  <si>
    <t>黎*成</t>
    <phoneticPr fontId="7" type="noConversion"/>
  </si>
  <si>
    <t>姚*铿</t>
    <phoneticPr fontId="7" type="noConversion"/>
  </si>
  <si>
    <t>黄*良</t>
    <phoneticPr fontId="7" type="noConversion"/>
  </si>
  <si>
    <t>梁*鑫</t>
    <phoneticPr fontId="7" type="noConversion"/>
  </si>
  <si>
    <t>陈*葳</t>
    <phoneticPr fontId="7" type="noConversion"/>
  </si>
  <si>
    <t>洪*准</t>
    <phoneticPr fontId="7" type="noConversion"/>
  </si>
  <si>
    <t>潘*谷</t>
    <phoneticPr fontId="7" type="noConversion"/>
  </si>
  <si>
    <t>李*冠</t>
    <phoneticPr fontId="7" type="noConversion"/>
  </si>
  <si>
    <t>陈*良</t>
    <phoneticPr fontId="7" type="noConversion"/>
  </si>
  <si>
    <t>陈*铮</t>
    <phoneticPr fontId="7" type="noConversion"/>
  </si>
  <si>
    <t>王*雪</t>
    <phoneticPr fontId="7" type="noConversion"/>
  </si>
  <si>
    <t>何*儒</t>
    <phoneticPr fontId="7" type="noConversion"/>
  </si>
  <si>
    <t>毛*</t>
    <phoneticPr fontId="7" type="noConversion"/>
  </si>
  <si>
    <t>何*清</t>
    <phoneticPr fontId="7" type="noConversion"/>
  </si>
  <si>
    <t>彭*金</t>
    <phoneticPr fontId="7" type="noConversion"/>
  </si>
  <si>
    <t>梁*映</t>
    <phoneticPr fontId="7" type="noConversion"/>
  </si>
  <si>
    <t>陈*</t>
    <phoneticPr fontId="7" type="noConversion"/>
  </si>
  <si>
    <t>林*景</t>
    <phoneticPr fontId="7" type="noConversion"/>
  </si>
  <si>
    <t>杨*珍</t>
    <phoneticPr fontId="7" type="noConversion"/>
  </si>
  <si>
    <t>李*翔</t>
    <phoneticPr fontId="7" type="noConversion"/>
  </si>
  <si>
    <t>陈*元</t>
    <phoneticPr fontId="7" type="noConversion"/>
  </si>
  <si>
    <t>麦*业</t>
    <phoneticPr fontId="7" type="noConversion"/>
  </si>
  <si>
    <t>林*</t>
    <phoneticPr fontId="7" type="noConversion"/>
  </si>
  <si>
    <t>严*林</t>
    <phoneticPr fontId="7" type="noConversion"/>
  </si>
  <si>
    <t>郑*雄</t>
    <phoneticPr fontId="7" type="noConversion"/>
  </si>
</sst>
</file>

<file path=xl/styles.xml><?xml version="1.0" encoding="utf-8"?>
<styleSheet xmlns="http://schemas.openxmlformats.org/spreadsheetml/2006/main">
  <numFmts count="1">
    <numFmt numFmtId="178" formatCode="0.00_);[Red]\(0.00\)"/>
  </numFmts>
  <fonts count="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9"/>
      <name val="宋体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3">
    <xf numFmtId="0" fontId="0" fillId="0" borderId="0" xfId="0">
      <alignment vertical="center"/>
    </xf>
    <xf numFmtId="49" fontId="1" fillId="0" borderId="0" xfId="0" applyNumberFormat="1" applyFont="1">
      <alignment vertical="center"/>
    </xf>
    <xf numFmtId="49" fontId="2" fillId="0" borderId="0" xfId="0" applyNumberFormat="1" applyFont="1">
      <alignment vertical="center"/>
    </xf>
    <xf numFmtId="49" fontId="3" fillId="0" borderId="0" xfId="0" applyNumberFormat="1" applyFont="1" applyAlignment="1">
      <alignment horizontal="center" vertical="center"/>
    </xf>
    <xf numFmtId="178" fontId="3" fillId="0" borderId="0" xfId="0" applyNumberFormat="1" applyFont="1" applyAlignment="1">
      <alignment horizontal="center" vertical="center"/>
    </xf>
    <xf numFmtId="49" fontId="3" fillId="0" borderId="0" xfId="0" applyNumberFormat="1" applyFont="1">
      <alignment vertical="center"/>
    </xf>
    <xf numFmtId="0" fontId="3" fillId="0" borderId="0" xfId="0" applyFont="1">
      <alignment vertical="center"/>
    </xf>
    <xf numFmtId="0" fontId="5" fillId="0" borderId="4" xfId="0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 wrapText="1"/>
    </xf>
    <xf numFmtId="178" fontId="5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/>
    </xf>
    <xf numFmtId="49" fontId="2" fillId="0" borderId="4" xfId="0" applyNumberFormat="1" applyFont="1" applyBorder="1" applyAlignment="1">
      <alignment horizontal="center" vertical="center" wrapText="1"/>
    </xf>
    <xf numFmtId="178" fontId="2" fillId="0" borderId="4" xfId="0" applyNumberFormat="1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49" fontId="4" fillId="0" borderId="1" xfId="0" applyNumberFormat="1" applyFont="1" applyBorder="1" applyAlignment="1">
      <alignment horizontal="center" vertical="center" wrapText="1"/>
    </xf>
    <xf numFmtId="49" fontId="4" fillId="0" borderId="2" xfId="0" applyNumberFormat="1" applyFont="1" applyBorder="1" applyAlignment="1">
      <alignment horizontal="center" vertical="center" wrapText="1"/>
    </xf>
    <xf numFmtId="49" fontId="4" fillId="0" borderId="3" xfId="0" applyNumberFormat="1" applyFont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3" fillId="0" borderId="0" xfId="0" applyNumberFormat="1" applyFont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I39"/>
  <sheetViews>
    <sheetView tabSelected="1" workbookViewId="0">
      <selection activeCell="D40" sqref="D40"/>
    </sheetView>
  </sheetViews>
  <sheetFormatPr defaultColWidth="9" defaultRowHeight="12"/>
  <cols>
    <col min="1" max="1" width="7.375" style="3" customWidth="1"/>
    <col min="2" max="2" width="12.375" style="3" customWidth="1"/>
    <col min="3" max="3" width="17.5" style="3" customWidth="1"/>
    <col min="4" max="4" width="12.375" style="3" customWidth="1"/>
    <col min="5" max="5" width="9.5" style="4" customWidth="1"/>
    <col min="6" max="6" width="7.125" style="3" customWidth="1"/>
    <col min="7" max="7" width="8" style="3" customWidth="1"/>
    <col min="8" max="8" width="12.875" style="5" customWidth="1"/>
    <col min="9" max="9" width="9" style="6"/>
    <col min="10" max="257" width="9" style="5"/>
    <col min="258" max="258" width="7.375" style="5" customWidth="1"/>
    <col min="259" max="263" width="16.875" style="5" customWidth="1"/>
    <col min="264" max="513" width="9" style="5"/>
    <col min="514" max="514" width="7.375" style="5" customWidth="1"/>
    <col min="515" max="519" width="16.875" style="5" customWidth="1"/>
    <col min="520" max="769" width="9" style="5"/>
    <col min="770" max="770" width="7.375" style="5" customWidth="1"/>
    <col min="771" max="775" width="16.875" style="5" customWidth="1"/>
    <col min="776" max="1025" width="9" style="5"/>
    <col min="1026" max="1026" width="7.375" style="5" customWidth="1"/>
    <col min="1027" max="1031" width="16.875" style="5" customWidth="1"/>
    <col min="1032" max="1281" width="9" style="5"/>
    <col min="1282" max="1282" width="7.375" style="5" customWidth="1"/>
    <col min="1283" max="1287" width="16.875" style="5" customWidth="1"/>
    <col min="1288" max="1537" width="9" style="5"/>
    <col min="1538" max="1538" width="7.375" style="5" customWidth="1"/>
    <col min="1539" max="1543" width="16.875" style="5" customWidth="1"/>
    <col min="1544" max="1793" width="9" style="5"/>
    <col min="1794" max="1794" width="7.375" style="5" customWidth="1"/>
    <col min="1795" max="1799" width="16.875" style="5" customWidth="1"/>
    <col min="1800" max="2049" width="9" style="5"/>
    <col min="2050" max="2050" width="7.375" style="5" customWidth="1"/>
    <col min="2051" max="2055" width="16.875" style="5" customWidth="1"/>
    <col min="2056" max="2305" width="9" style="5"/>
    <col min="2306" max="2306" width="7.375" style="5" customWidth="1"/>
    <col min="2307" max="2311" width="16.875" style="5" customWidth="1"/>
    <col min="2312" max="2561" width="9" style="5"/>
    <col min="2562" max="2562" width="7.375" style="5" customWidth="1"/>
    <col min="2563" max="2567" width="16.875" style="5" customWidth="1"/>
    <col min="2568" max="2817" width="9" style="5"/>
    <col min="2818" max="2818" width="7.375" style="5" customWidth="1"/>
    <col min="2819" max="2823" width="16.875" style="5" customWidth="1"/>
    <col min="2824" max="3073" width="9" style="5"/>
    <col min="3074" max="3074" width="7.375" style="5" customWidth="1"/>
    <col min="3075" max="3079" width="16.875" style="5" customWidth="1"/>
    <col min="3080" max="3329" width="9" style="5"/>
    <col min="3330" max="3330" width="7.375" style="5" customWidth="1"/>
    <col min="3331" max="3335" width="16.875" style="5" customWidth="1"/>
    <col min="3336" max="3585" width="9" style="5"/>
    <col min="3586" max="3586" width="7.375" style="5" customWidth="1"/>
    <col min="3587" max="3591" width="16.875" style="5" customWidth="1"/>
    <col min="3592" max="3841" width="9" style="5"/>
    <col min="3842" max="3842" width="7.375" style="5" customWidth="1"/>
    <col min="3843" max="3847" width="16.875" style="5" customWidth="1"/>
    <col min="3848" max="4097" width="9" style="5"/>
    <col min="4098" max="4098" width="7.375" style="5" customWidth="1"/>
    <col min="4099" max="4103" width="16.875" style="5" customWidth="1"/>
    <col min="4104" max="4353" width="9" style="5"/>
    <col min="4354" max="4354" width="7.375" style="5" customWidth="1"/>
    <col min="4355" max="4359" width="16.875" style="5" customWidth="1"/>
    <col min="4360" max="4609" width="9" style="5"/>
    <col min="4610" max="4610" width="7.375" style="5" customWidth="1"/>
    <col min="4611" max="4615" width="16.875" style="5" customWidth="1"/>
    <col min="4616" max="4865" width="9" style="5"/>
    <col min="4866" max="4866" width="7.375" style="5" customWidth="1"/>
    <col min="4867" max="4871" width="16.875" style="5" customWidth="1"/>
    <col min="4872" max="5121" width="9" style="5"/>
    <col min="5122" max="5122" width="7.375" style="5" customWidth="1"/>
    <col min="5123" max="5127" width="16.875" style="5" customWidth="1"/>
    <col min="5128" max="5377" width="9" style="5"/>
    <col min="5378" max="5378" width="7.375" style="5" customWidth="1"/>
    <col min="5379" max="5383" width="16.875" style="5" customWidth="1"/>
    <col min="5384" max="5633" width="9" style="5"/>
    <col min="5634" max="5634" width="7.375" style="5" customWidth="1"/>
    <col min="5635" max="5639" width="16.875" style="5" customWidth="1"/>
    <col min="5640" max="5889" width="9" style="5"/>
    <col min="5890" max="5890" width="7.375" style="5" customWidth="1"/>
    <col min="5891" max="5895" width="16.875" style="5" customWidth="1"/>
    <col min="5896" max="6145" width="9" style="5"/>
    <col min="6146" max="6146" width="7.375" style="5" customWidth="1"/>
    <col min="6147" max="6151" width="16.875" style="5" customWidth="1"/>
    <col min="6152" max="6401" width="9" style="5"/>
    <col min="6402" max="6402" width="7.375" style="5" customWidth="1"/>
    <col min="6403" max="6407" width="16.875" style="5" customWidth="1"/>
    <col min="6408" max="6657" width="9" style="5"/>
    <col min="6658" max="6658" width="7.375" style="5" customWidth="1"/>
    <col min="6659" max="6663" width="16.875" style="5" customWidth="1"/>
    <col min="6664" max="6913" width="9" style="5"/>
    <col min="6914" max="6914" width="7.375" style="5" customWidth="1"/>
    <col min="6915" max="6919" width="16.875" style="5" customWidth="1"/>
    <col min="6920" max="7169" width="9" style="5"/>
    <col min="7170" max="7170" width="7.375" style="5" customWidth="1"/>
    <col min="7171" max="7175" width="16.875" style="5" customWidth="1"/>
    <col min="7176" max="7425" width="9" style="5"/>
    <col min="7426" max="7426" width="7.375" style="5" customWidth="1"/>
    <col min="7427" max="7431" width="16.875" style="5" customWidth="1"/>
    <col min="7432" max="7681" width="9" style="5"/>
    <col min="7682" max="7682" width="7.375" style="5" customWidth="1"/>
    <col min="7683" max="7687" width="16.875" style="5" customWidth="1"/>
    <col min="7688" max="7937" width="9" style="5"/>
    <col min="7938" max="7938" width="7.375" style="5" customWidth="1"/>
    <col min="7939" max="7943" width="16.875" style="5" customWidth="1"/>
    <col min="7944" max="8193" width="9" style="5"/>
    <col min="8194" max="8194" width="7.375" style="5" customWidth="1"/>
    <col min="8195" max="8199" width="16.875" style="5" customWidth="1"/>
    <col min="8200" max="8449" width="9" style="5"/>
    <col min="8450" max="8450" width="7.375" style="5" customWidth="1"/>
    <col min="8451" max="8455" width="16.875" style="5" customWidth="1"/>
    <col min="8456" max="8705" width="9" style="5"/>
    <col min="8706" max="8706" width="7.375" style="5" customWidth="1"/>
    <col min="8707" max="8711" width="16.875" style="5" customWidth="1"/>
    <col min="8712" max="8961" width="9" style="5"/>
    <col min="8962" max="8962" width="7.375" style="5" customWidth="1"/>
    <col min="8963" max="8967" width="16.875" style="5" customWidth="1"/>
    <col min="8968" max="9217" width="9" style="5"/>
    <col min="9218" max="9218" width="7.375" style="5" customWidth="1"/>
    <col min="9219" max="9223" width="16.875" style="5" customWidth="1"/>
    <col min="9224" max="9473" width="9" style="5"/>
    <col min="9474" max="9474" width="7.375" style="5" customWidth="1"/>
    <col min="9475" max="9479" width="16.875" style="5" customWidth="1"/>
    <col min="9480" max="9729" width="9" style="5"/>
    <col min="9730" max="9730" width="7.375" style="5" customWidth="1"/>
    <col min="9731" max="9735" width="16.875" style="5" customWidth="1"/>
    <col min="9736" max="9985" width="9" style="5"/>
    <col min="9986" max="9986" width="7.375" style="5" customWidth="1"/>
    <col min="9987" max="9991" width="16.875" style="5" customWidth="1"/>
    <col min="9992" max="10241" width="9" style="5"/>
    <col min="10242" max="10242" width="7.375" style="5" customWidth="1"/>
    <col min="10243" max="10247" width="16.875" style="5" customWidth="1"/>
    <col min="10248" max="10497" width="9" style="5"/>
    <col min="10498" max="10498" width="7.375" style="5" customWidth="1"/>
    <col min="10499" max="10503" width="16.875" style="5" customWidth="1"/>
    <col min="10504" max="10753" width="9" style="5"/>
    <col min="10754" max="10754" width="7.375" style="5" customWidth="1"/>
    <col min="10755" max="10759" width="16.875" style="5" customWidth="1"/>
    <col min="10760" max="11009" width="9" style="5"/>
    <col min="11010" max="11010" width="7.375" style="5" customWidth="1"/>
    <col min="11011" max="11015" width="16.875" style="5" customWidth="1"/>
    <col min="11016" max="11265" width="9" style="5"/>
    <col min="11266" max="11266" width="7.375" style="5" customWidth="1"/>
    <col min="11267" max="11271" width="16.875" style="5" customWidth="1"/>
    <col min="11272" max="11521" width="9" style="5"/>
    <col min="11522" max="11522" width="7.375" style="5" customWidth="1"/>
    <col min="11523" max="11527" width="16.875" style="5" customWidth="1"/>
    <col min="11528" max="11777" width="9" style="5"/>
    <col min="11778" max="11778" width="7.375" style="5" customWidth="1"/>
    <col min="11779" max="11783" width="16.875" style="5" customWidth="1"/>
    <col min="11784" max="12033" width="9" style="5"/>
    <col min="12034" max="12034" width="7.375" style="5" customWidth="1"/>
    <col min="12035" max="12039" width="16.875" style="5" customWidth="1"/>
    <col min="12040" max="12289" width="9" style="5"/>
    <col min="12290" max="12290" width="7.375" style="5" customWidth="1"/>
    <col min="12291" max="12295" width="16.875" style="5" customWidth="1"/>
    <col min="12296" max="12545" width="9" style="5"/>
    <col min="12546" max="12546" width="7.375" style="5" customWidth="1"/>
    <col min="12547" max="12551" width="16.875" style="5" customWidth="1"/>
    <col min="12552" max="12801" width="9" style="5"/>
    <col min="12802" max="12802" width="7.375" style="5" customWidth="1"/>
    <col min="12803" max="12807" width="16.875" style="5" customWidth="1"/>
    <col min="12808" max="13057" width="9" style="5"/>
    <col min="13058" max="13058" width="7.375" style="5" customWidth="1"/>
    <col min="13059" max="13063" width="16.875" style="5" customWidth="1"/>
    <col min="13064" max="13313" width="9" style="5"/>
    <col min="13314" max="13314" width="7.375" style="5" customWidth="1"/>
    <col min="13315" max="13319" width="16.875" style="5" customWidth="1"/>
    <col min="13320" max="13569" width="9" style="5"/>
    <col min="13570" max="13570" width="7.375" style="5" customWidth="1"/>
    <col min="13571" max="13575" width="16.875" style="5" customWidth="1"/>
    <col min="13576" max="13825" width="9" style="5"/>
    <col min="13826" max="13826" width="7.375" style="5" customWidth="1"/>
    <col min="13827" max="13831" width="16.875" style="5" customWidth="1"/>
    <col min="13832" max="14081" width="9" style="5"/>
    <col min="14082" max="14082" width="7.375" style="5" customWidth="1"/>
    <col min="14083" max="14087" width="16.875" style="5" customWidth="1"/>
    <col min="14088" max="14337" width="9" style="5"/>
    <col min="14338" max="14338" width="7.375" style="5" customWidth="1"/>
    <col min="14339" max="14343" width="16.875" style="5" customWidth="1"/>
    <col min="14344" max="14593" width="9" style="5"/>
    <col min="14594" max="14594" width="7.375" style="5" customWidth="1"/>
    <col min="14595" max="14599" width="16.875" style="5" customWidth="1"/>
    <col min="14600" max="14849" width="9" style="5"/>
    <col min="14850" max="14850" width="7.375" style="5" customWidth="1"/>
    <col min="14851" max="14855" width="16.875" style="5" customWidth="1"/>
    <col min="14856" max="15105" width="9" style="5"/>
    <col min="15106" max="15106" width="7.375" style="5" customWidth="1"/>
    <col min="15107" max="15111" width="16.875" style="5" customWidth="1"/>
    <col min="15112" max="15361" width="9" style="5"/>
    <col min="15362" max="15362" width="7.375" style="5" customWidth="1"/>
    <col min="15363" max="15367" width="16.875" style="5" customWidth="1"/>
    <col min="15368" max="15617" width="9" style="5"/>
    <col min="15618" max="15618" width="7.375" style="5" customWidth="1"/>
    <col min="15619" max="15623" width="16.875" style="5" customWidth="1"/>
    <col min="15624" max="15873" width="9" style="5"/>
    <col min="15874" max="15874" width="7.375" style="5" customWidth="1"/>
    <col min="15875" max="15879" width="16.875" style="5" customWidth="1"/>
    <col min="15880" max="16129" width="9" style="5"/>
    <col min="16130" max="16130" width="7.375" style="5" customWidth="1"/>
    <col min="16131" max="16135" width="16.875" style="5" customWidth="1"/>
    <col min="16136" max="16384" width="9" style="5"/>
  </cols>
  <sheetData>
    <row r="1" spans="1:9" s="1" customFormat="1" ht="62.25" customHeight="1">
      <c r="A1" s="16" t="s">
        <v>0</v>
      </c>
      <c r="B1" s="17"/>
      <c r="C1" s="17"/>
      <c r="D1" s="17"/>
      <c r="E1" s="17"/>
      <c r="F1" s="17"/>
      <c r="G1" s="17"/>
      <c r="H1" s="18"/>
      <c r="I1" s="14"/>
    </row>
    <row r="2" spans="1:9" s="2" customFormat="1" ht="42" customHeight="1">
      <c r="A2" s="7" t="s">
        <v>1</v>
      </c>
      <c r="B2" s="8" t="s">
        <v>2</v>
      </c>
      <c r="C2" s="7" t="s">
        <v>3</v>
      </c>
      <c r="D2" s="7" t="s">
        <v>4</v>
      </c>
      <c r="E2" s="9" t="s">
        <v>5</v>
      </c>
      <c r="F2" s="7" t="s">
        <v>6</v>
      </c>
      <c r="G2" s="7" t="s">
        <v>7</v>
      </c>
      <c r="H2" s="7" t="s">
        <v>8</v>
      </c>
      <c r="I2" s="15"/>
    </row>
    <row r="3" spans="1:9" s="2" customFormat="1" ht="14.25">
      <c r="A3" s="10" t="s">
        <v>9</v>
      </c>
      <c r="B3" s="11" t="s">
        <v>10</v>
      </c>
      <c r="C3" s="10" t="s">
        <v>11</v>
      </c>
      <c r="D3" s="10" t="s">
        <v>77</v>
      </c>
      <c r="E3" s="12">
        <v>74.180000000000007</v>
      </c>
      <c r="F3" s="10"/>
      <c r="G3" s="13">
        <v>1</v>
      </c>
      <c r="H3" s="10" t="s">
        <v>12</v>
      </c>
      <c r="I3" s="15"/>
    </row>
    <row r="4" spans="1:9" s="2" customFormat="1" ht="14.25">
      <c r="A4" s="10" t="s">
        <v>13</v>
      </c>
      <c r="B4" s="10" t="s">
        <v>10</v>
      </c>
      <c r="C4" s="10" t="s">
        <v>14</v>
      </c>
      <c r="D4" s="10" t="s">
        <v>78</v>
      </c>
      <c r="E4" s="12">
        <v>67.03</v>
      </c>
      <c r="F4" s="10"/>
      <c r="G4" s="13">
        <v>2</v>
      </c>
      <c r="H4" s="10" t="s">
        <v>12</v>
      </c>
      <c r="I4" s="15"/>
    </row>
    <row r="5" spans="1:9" s="2" customFormat="1" ht="14.25">
      <c r="A5" s="10" t="s">
        <v>15</v>
      </c>
      <c r="B5" s="10" t="s">
        <v>10</v>
      </c>
      <c r="C5" s="10" t="s">
        <v>16</v>
      </c>
      <c r="D5" s="10" t="s">
        <v>79</v>
      </c>
      <c r="E5" s="12">
        <v>61.71</v>
      </c>
      <c r="F5" s="10"/>
      <c r="G5" s="13">
        <v>3</v>
      </c>
      <c r="H5" s="10" t="s">
        <v>12</v>
      </c>
      <c r="I5" s="15"/>
    </row>
    <row r="6" spans="1:9" s="2" customFormat="1" ht="14.25">
      <c r="A6" s="10" t="s">
        <v>17</v>
      </c>
      <c r="B6" s="10" t="s">
        <v>10</v>
      </c>
      <c r="C6" s="10" t="s">
        <v>18</v>
      </c>
      <c r="D6" s="10" t="s">
        <v>80</v>
      </c>
      <c r="E6" s="12">
        <v>55.28</v>
      </c>
      <c r="F6" s="10"/>
      <c r="G6" s="13">
        <v>4</v>
      </c>
      <c r="H6" s="10" t="s">
        <v>19</v>
      </c>
      <c r="I6" s="15"/>
    </row>
    <row r="7" spans="1:9" s="2" customFormat="1" ht="14.25">
      <c r="A7" s="10" t="s">
        <v>20</v>
      </c>
      <c r="B7" s="10" t="s">
        <v>10</v>
      </c>
      <c r="C7" s="10" t="s">
        <v>21</v>
      </c>
      <c r="D7" s="10" t="s">
        <v>81</v>
      </c>
      <c r="E7" s="12">
        <v>54.63</v>
      </c>
      <c r="F7" s="10"/>
      <c r="G7" s="13">
        <v>5</v>
      </c>
      <c r="H7" s="10" t="s">
        <v>19</v>
      </c>
      <c r="I7" s="15"/>
    </row>
    <row r="8" spans="1:9" s="2" customFormat="1" ht="32.25" customHeight="1">
      <c r="A8" s="19"/>
      <c r="B8" s="20"/>
      <c r="C8" s="20"/>
      <c r="D8" s="20"/>
      <c r="E8" s="20"/>
      <c r="F8" s="20"/>
      <c r="G8" s="20"/>
      <c r="H8" s="21"/>
      <c r="I8" s="15"/>
    </row>
    <row r="9" spans="1:9" s="2" customFormat="1" ht="14.25">
      <c r="A9" s="10" t="s">
        <v>9</v>
      </c>
      <c r="B9" s="10" t="s">
        <v>22</v>
      </c>
      <c r="C9" s="10" t="s">
        <v>23</v>
      </c>
      <c r="D9" s="10" t="s">
        <v>82</v>
      </c>
      <c r="E9" s="12">
        <v>78.67</v>
      </c>
      <c r="F9" s="10"/>
      <c r="G9" s="13">
        <f>RANK(E9,E$3:E$37,0)</f>
        <v>1</v>
      </c>
      <c r="H9" s="10" t="s">
        <v>12</v>
      </c>
      <c r="I9" s="15"/>
    </row>
    <row r="10" spans="1:9" s="2" customFormat="1" ht="14.25">
      <c r="A10" s="10" t="s">
        <v>13</v>
      </c>
      <c r="B10" s="10" t="s">
        <v>22</v>
      </c>
      <c r="C10" s="10" t="s">
        <v>24</v>
      </c>
      <c r="D10" s="10" t="s">
        <v>83</v>
      </c>
      <c r="E10" s="12">
        <v>77.13</v>
      </c>
      <c r="F10" s="10"/>
      <c r="G10" s="13">
        <f>RANK(E10,E$3:E$37,0)</f>
        <v>2</v>
      </c>
      <c r="H10" s="10" t="s">
        <v>12</v>
      </c>
      <c r="I10" s="15"/>
    </row>
    <row r="11" spans="1:9" s="2" customFormat="1" ht="14.25">
      <c r="A11" s="10" t="s">
        <v>15</v>
      </c>
      <c r="B11" s="10" t="s">
        <v>22</v>
      </c>
      <c r="C11" s="10" t="s">
        <v>25</v>
      </c>
      <c r="D11" s="10" t="s">
        <v>84</v>
      </c>
      <c r="E11" s="12">
        <v>73.34</v>
      </c>
      <c r="F11" s="10"/>
      <c r="G11" s="13">
        <v>3</v>
      </c>
      <c r="H11" s="10" t="s">
        <v>12</v>
      </c>
      <c r="I11" s="15"/>
    </row>
    <row r="12" spans="1:9" s="2" customFormat="1" ht="14.25">
      <c r="A12" s="10" t="s">
        <v>17</v>
      </c>
      <c r="B12" s="10" t="s">
        <v>22</v>
      </c>
      <c r="C12" s="10" t="s">
        <v>26</v>
      </c>
      <c r="D12" s="10" t="s">
        <v>85</v>
      </c>
      <c r="E12" s="12">
        <v>72.53</v>
      </c>
      <c r="F12" s="10"/>
      <c r="G12" s="13">
        <v>4</v>
      </c>
      <c r="H12" s="10" t="s">
        <v>19</v>
      </c>
      <c r="I12" s="15"/>
    </row>
    <row r="13" spans="1:9" s="2" customFormat="1" ht="14.25">
      <c r="A13" s="10" t="s">
        <v>20</v>
      </c>
      <c r="B13" s="10" t="s">
        <v>22</v>
      </c>
      <c r="C13" s="10" t="s">
        <v>27</v>
      </c>
      <c r="D13" s="10" t="s">
        <v>86</v>
      </c>
      <c r="E13" s="12">
        <v>71.64</v>
      </c>
      <c r="F13" s="10"/>
      <c r="G13" s="13">
        <v>5</v>
      </c>
      <c r="H13" s="10" t="s">
        <v>19</v>
      </c>
      <c r="I13" s="15"/>
    </row>
    <row r="14" spans="1:9" s="2" customFormat="1" ht="14.25">
      <c r="A14" s="10" t="s">
        <v>28</v>
      </c>
      <c r="B14" s="10" t="s">
        <v>22</v>
      </c>
      <c r="C14" s="10" t="s">
        <v>29</v>
      </c>
      <c r="D14" s="10" t="s">
        <v>87</v>
      </c>
      <c r="E14" s="12">
        <v>71.03</v>
      </c>
      <c r="F14" s="10"/>
      <c r="G14" s="13">
        <v>6</v>
      </c>
      <c r="H14" s="10" t="s">
        <v>19</v>
      </c>
      <c r="I14" s="15"/>
    </row>
    <row r="15" spans="1:9" s="2" customFormat="1" ht="14.25">
      <c r="A15" s="10" t="s">
        <v>30</v>
      </c>
      <c r="B15" s="10" t="s">
        <v>22</v>
      </c>
      <c r="C15" s="10" t="s">
        <v>31</v>
      </c>
      <c r="D15" s="10" t="s">
        <v>88</v>
      </c>
      <c r="E15" s="12">
        <v>70.260000000000005</v>
      </c>
      <c r="F15" s="10"/>
      <c r="G15" s="13">
        <v>7</v>
      </c>
      <c r="H15" s="10" t="s">
        <v>19</v>
      </c>
      <c r="I15" s="15"/>
    </row>
    <row r="16" spans="1:9" s="2" customFormat="1" ht="14.25">
      <c r="A16" s="10" t="s">
        <v>32</v>
      </c>
      <c r="B16" s="10" t="s">
        <v>22</v>
      </c>
      <c r="C16" s="10" t="s">
        <v>33</v>
      </c>
      <c r="D16" s="10" t="s">
        <v>89</v>
      </c>
      <c r="E16" s="12">
        <v>65.38</v>
      </c>
      <c r="F16" s="10"/>
      <c r="G16" s="13">
        <v>8</v>
      </c>
      <c r="H16" s="10" t="s">
        <v>19</v>
      </c>
      <c r="I16" s="15"/>
    </row>
    <row r="17" spans="1:9" s="2" customFormat="1" ht="14.25">
      <c r="A17" s="10" t="s">
        <v>34</v>
      </c>
      <c r="B17" s="10" t="s">
        <v>22</v>
      </c>
      <c r="C17" s="10" t="s">
        <v>35</v>
      </c>
      <c r="D17" s="10" t="s">
        <v>90</v>
      </c>
      <c r="E17" s="12">
        <v>64.45</v>
      </c>
      <c r="F17" s="10"/>
      <c r="G17" s="10" t="s">
        <v>34</v>
      </c>
      <c r="H17" s="10" t="s">
        <v>19</v>
      </c>
      <c r="I17" s="15"/>
    </row>
    <row r="18" spans="1:9" s="2" customFormat="1" ht="14.25">
      <c r="A18" s="10" t="s">
        <v>36</v>
      </c>
      <c r="B18" s="10" t="s">
        <v>22</v>
      </c>
      <c r="C18" s="10" t="s">
        <v>37</v>
      </c>
      <c r="D18" s="10" t="s">
        <v>91</v>
      </c>
      <c r="E18" s="12">
        <v>64.37</v>
      </c>
      <c r="F18" s="10"/>
      <c r="G18" s="10" t="s">
        <v>36</v>
      </c>
      <c r="H18" s="10" t="s">
        <v>19</v>
      </c>
      <c r="I18" s="15"/>
    </row>
    <row r="19" spans="1:9" s="2" customFormat="1" ht="14.25">
      <c r="A19" s="10" t="s">
        <v>38</v>
      </c>
      <c r="B19" s="10" t="s">
        <v>22</v>
      </c>
      <c r="C19" s="10" t="s">
        <v>39</v>
      </c>
      <c r="D19" s="10" t="s">
        <v>92</v>
      </c>
      <c r="E19" s="12">
        <v>63.8</v>
      </c>
      <c r="F19" s="10"/>
      <c r="G19" s="10" t="s">
        <v>38</v>
      </c>
      <c r="H19" s="10" t="s">
        <v>19</v>
      </c>
      <c r="I19" s="15"/>
    </row>
    <row r="20" spans="1:9" s="2" customFormat="1" ht="14.25">
      <c r="A20" s="10" t="s">
        <v>40</v>
      </c>
      <c r="B20" s="10" t="s">
        <v>22</v>
      </c>
      <c r="C20" s="10" t="s">
        <v>41</v>
      </c>
      <c r="D20" s="10" t="s">
        <v>93</v>
      </c>
      <c r="E20" s="12">
        <v>63.76</v>
      </c>
      <c r="F20" s="10"/>
      <c r="G20" s="10" t="s">
        <v>40</v>
      </c>
      <c r="H20" s="10" t="s">
        <v>19</v>
      </c>
      <c r="I20" s="15"/>
    </row>
    <row r="21" spans="1:9" s="2" customFormat="1" ht="14.25">
      <c r="A21" s="10" t="s">
        <v>42</v>
      </c>
      <c r="B21" s="10" t="s">
        <v>22</v>
      </c>
      <c r="C21" s="10" t="s">
        <v>43</v>
      </c>
      <c r="D21" s="10" t="s">
        <v>94</v>
      </c>
      <c r="E21" s="12">
        <v>63.64</v>
      </c>
      <c r="F21" s="10"/>
      <c r="G21" s="10" t="s">
        <v>42</v>
      </c>
      <c r="H21" s="10" t="s">
        <v>19</v>
      </c>
      <c r="I21" s="15"/>
    </row>
    <row r="22" spans="1:9" s="2" customFormat="1" ht="14.25">
      <c r="A22" s="10" t="s">
        <v>44</v>
      </c>
      <c r="B22" s="10" t="s">
        <v>22</v>
      </c>
      <c r="C22" s="10" t="s">
        <v>45</v>
      </c>
      <c r="D22" s="10" t="s">
        <v>98</v>
      </c>
      <c r="E22" s="12">
        <v>62.35</v>
      </c>
      <c r="F22" s="10"/>
      <c r="G22" s="10" t="s">
        <v>44</v>
      </c>
      <c r="H22" s="10" t="s">
        <v>19</v>
      </c>
      <c r="I22" s="15"/>
    </row>
    <row r="23" spans="1:9" s="2" customFormat="1" ht="14.25">
      <c r="A23" s="10" t="s">
        <v>46</v>
      </c>
      <c r="B23" s="10" t="s">
        <v>22</v>
      </c>
      <c r="C23" s="10" t="s">
        <v>47</v>
      </c>
      <c r="D23" s="10" t="s">
        <v>95</v>
      </c>
      <c r="E23" s="12">
        <v>61.74</v>
      </c>
      <c r="F23" s="10"/>
      <c r="G23" s="10" t="s">
        <v>46</v>
      </c>
      <c r="H23" s="10" t="s">
        <v>19</v>
      </c>
      <c r="I23" s="15"/>
    </row>
    <row r="24" spans="1:9" s="2" customFormat="1" ht="14.25">
      <c r="A24" s="10" t="s">
        <v>48</v>
      </c>
      <c r="B24" s="10" t="s">
        <v>22</v>
      </c>
      <c r="C24" s="10" t="s">
        <v>49</v>
      </c>
      <c r="D24" s="10" t="s">
        <v>96</v>
      </c>
      <c r="E24" s="12">
        <v>58.8</v>
      </c>
      <c r="F24" s="10"/>
      <c r="G24" s="10" t="s">
        <v>48</v>
      </c>
      <c r="H24" s="10" t="s">
        <v>19</v>
      </c>
      <c r="I24" s="15"/>
    </row>
    <row r="25" spans="1:9" s="2" customFormat="1" ht="14.25">
      <c r="A25" s="10" t="s">
        <v>50</v>
      </c>
      <c r="B25" s="10" t="s">
        <v>22</v>
      </c>
      <c r="C25" s="10" t="s">
        <v>51</v>
      </c>
      <c r="D25" s="10" t="s">
        <v>97</v>
      </c>
      <c r="E25" s="12">
        <v>56.53</v>
      </c>
      <c r="F25" s="10"/>
      <c r="G25" s="10" t="s">
        <v>50</v>
      </c>
      <c r="H25" s="10" t="s">
        <v>19</v>
      </c>
      <c r="I25" s="15"/>
    </row>
    <row r="26" spans="1:9" s="2" customFormat="1" ht="14.25">
      <c r="A26" s="10" t="s">
        <v>52</v>
      </c>
      <c r="B26" s="10" t="s">
        <v>22</v>
      </c>
      <c r="C26" s="10" t="s">
        <v>53</v>
      </c>
      <c r="D26" s="10" t="s">
        <v>99</v>
      </c>
      <c r="E26" s="12">
        <v>56.09</v>
      </c>
      <c r="F26" s="10"/>
      <c r="G26" s="10" t="s">
        <v>52</v>
      </c>
      <c r="H26" s="10" t="s">
        <v>19</v>
      </c>
      <c r="I26" s="15"/>
    </row>
    <row r="27" spans="1:9" s="2" customFormat="1" ht="14.25">
      <c r="A27" s="10" t="s">
        <v>54</v>
      </c>
      <c r="B27" s="10" t="s">
        <v>22</v>
      </c>
      <c r="C27" s="10" t="s">
        <v>55</v>
      </c>
      <c r="D27" s="10" t="s">
        <v>100</v>
      </c>
      <c r="E27" s="12">
        <v>52.13</v>
      </c>
      <c r="F27" s="10"/>
      <c r="G27" s="10" t="s">
        <v>54</v>
      </c>
      <c r="H27" s="10" t="s">
        <v>19</v>
      </c>
      <c r="I27" s="15"/>
    </row>
    <row r="28" spans="1:9" s="2" customFormat="1" ht="14.25">
      <c r="A28" s="10" t="s">
        <v>56</v>
      </c>
      <c r="B28" s="10" t="s">
        <v>22</v>
      </c>
      <c r="C28" s="10" t="s">
        <v>57</v>
      </c>
      <c r="D28" s="10" t="s">
        <v>101</v>
      </c>
      <c r="E28" s="12">
        <v>52.13</v>
      </c>
      <c r="F28" s="10"/>
      <c r="G28" s="10" t="s">
        <v>56</v>
      </c>
      <c r="H28" s="10" t="s">
        <v>19</v>
      </c>
      <c r="I28" s="15"/>
    </row>
    <row r="29" spans="1:9" s="2" customFormat="1" ht="14.25">
      <c r="A29" s="10" t="s">
        <v>58</v>
      </c>
      <c r="B29" s="10" t="s">
        <v>22</v>
      </c>
      <c r="C29" s="10" t="s">
        <v>59</v>
      </c>
      <c r="D29" s="10" t="s">
        <v>102</v>
      </c>
      <c r="E29" s="12">
        <v>51.73</v>
      </c>
      <c r="F29" s="10"/>
      <c r="G29" s="10" t="s">
        <v>58</v>
      </c>
      <c r="H29" s="10" t="s">
        <v>19</v>
      </c>
      <c r="I29" s="15"/>
    </row>
    <row r="30" spans="1:9" s="2" customFormat="1" ht="14.25">
      <c r="A30" s="10" t="s">
        <v>60</v>
      </c>
      <c r="B30" s="10" t="s">
        <v>22</v>
      </c>
      <c r="C30" s="10" t="s">
        <v>61</v>
      </c>
      <c r="D30" s="10" t="s">
        <v>103</v>
      </c>
      <c r="E30" s="12">
        <v>51.72</v>
      </c>
      <c r="F30" s="10"/>
      <c r="G30" s="10" t="s">
        <v>60</v>
      </c>
      <c r="H30" s="10" t="s">
        <v>19</v>
      </c>
      <c r="I30" s="15"/>
    </row>
    <row r="31" spans="1:9" s="2" customFormat="1" ht="14.25">
      <c r="A31" s="10" t="s">
        <v>62</v>
      </c>
      <c r="B31" s="10" t="s">
        <v>22</v>
      </c>
      <c r="C31" s="10" t="s">
        <v>63</v>
      </c>
      <c r="D31" s="10" t="s">
        <v>104</v>
      </c>
      <c r="E31" s="12"/>
      <c r="F31" s="10" t="s">
        <v>64</v>
      </c>
      <c r="G31" s="13"/>
      <c r="H31" s="10" t="s">
        <v>19</v>
      </c>
      <c r="I31" s="15"/>
    </row>
    <row r="32" spans="1:9" s="2" customFormat="1" ht="14.25">
      <c r="A32" s="10" t="s">
        <v>65</v>
      </c>
      <c r="B32" s="10" t="s">
        <v>22</v>
      </c>
      <c r="C32" s="10" t="s">
        <v>66</v>
      </c>
      <c r="D32" s="10" t="s">
        <v>105</v>
      </c>
      <c r="E32" s="12"/>
      <c r="F32" s="10" t="s">
        <v>64</v>
      </c>
      <c r="G32" s="13"/>
      <c r="H32" s="10" t="s">
        <v>19</v>
      </c>
      <c r="I32" s="15"/>
    </row>
    <row r="33" spans="1:9" s="2" customFormat="1" ht="14.25">
      <c r="A33" s="10" t="s">
        <v>67</v>
      </c>
      <c r="B33" s="10" t="s">
        <v>22</v>
      </c>
      <c r="C33" s="10" t="s">
        <v>68</v>
      </c>
      <c r="D33" s="10" t="s">
        <v>106</v>
      </c>
      <c r="E33" s="12"/>
      <c r="F33" s="10" t="s">
        <v>64</v>
      </c>
      <c r="G33" s="13"/>
      <c r="H33" s="10" t="s">
        <v>19</v>
      </c>
      <c r="I33" s="15"/>
    </row>
    <row r="34" spans="1:9" s="2" customFormat="1" ht="14.25">
      <c r="A34" s="10" t="s">
        <v>69</v>
      </c>
      <c r="B34" s="10" t="s">
        <v>22</v>
      </c>
      <c r="C34" s="10" t="s">
        <v>70</v>
      </c>
      <c r="D34" s="10" t="s">
        <v>107</v>
      </c>
      <c r="E34" s="12"/>
      <c r="F34" s="10" t="s">
        <v>64</v>
      </c>
      <c r="G34" s="13"/>
      <c r="H34" s="10" t="s">
        <v>19</v>
      </c>
      <c r="I34" s="15"/>
    </row>
    <row r="35" spans="1:9" s="2" customFormat="1" ht="14.25">
      <c r="A35" s="10" t="s">
        <v>71</v>
      </c>
      <c r="B35" s="10" t="s">
        <v>22</v>
      </c>
      <c r="C35" s="10" t="s">
        <v>72</v>
      </c>
      <c r="D35" s="10" t="s">
        <v>108</v>
      </c>
      <c r="E35" s="12"/>
      <c r="F35" s="10" t="s">
        <v>64</v>
      </c>
      <c r="G35" s="13"/>
      <c r="H35" s="10" t="s">
        <v>19</v>
      </c>
      <c r="I35" s="15"/>
    </row>
    <row r="36" spans="1:9" s="2" customFormat="1" ht="14.25">
      <c r="A36" s="10" t="s">
        <v>73</v>
      </c>
      <c r="B36" s="10" t="s">
        <v>22</v>
      </c>
      <c r="C36" s="10" t="s">
        <v>74</v>
      </c>
      <c r="D36" s="10" t="s">
        <v>109</v>
      </c>
      <c r="E36" s="12"/>
      <c r="F36" s="10" t="s">
        <v>64</v>
      </c>
      <c r="G36" s="13"/>
      <c r="H36" s="10" t="s">
        <v>19</v>
      </c>
      <c r="I36" s="15"/>
    </row>
    <row r="37" spans="1:9" s="2" customFormat="1" ht="14.25">
      <c r="A37" s="10" t="s">
        <v>75</v>
      </c>
      <c r="B37" s="10" t="s">
        <v>22</v>
      </c>
      <c r="C37" s="10" t="s">
        <v>76</v>
      </c>
      <c r="D37" s="10" t="s">
        <v>110</v>
      </c>
      <c r="E37" s="12"/>
      <c r="F37" s="10" t="s">
        <v>64</v>
      </c>
      <c r="G37" s="13"/>
      <c r="H37" s="10" t="s">
        <v>19</v>
      </c>
      <c r="I37" s="15"/>
    </row>
    <row r="39" spans="1:9">
      <c r="A39" s="22"/>
      <c r="B39" s="22"/>
      <c r="C39" s="22"/>
      <c r="D39" s="22"/>
      <c r="E39" s="22"/>
      <c r="F39" s="22"/>
      <c r="G39" s="22"/>
    </row>
  </sheetData>
  <sortState ref="A9:G37">
    <sortCondition ref="G9"/>
  </sortState>
  <mergeCells count="3">
    <mergeCell ref="A1:H1"/>
    <mergeCell ref="A8:H8"/>
    <mergeCell ref="A39:G39"/>
  </mergeCells>
  <phoneticPr fontId="7" type="noConversion"/>
  <pageMargins left="0.7" right="0.7" top="0.75" bottom="0.75" header="0.3" footer="0.3"/>
  <pageSetup paperSize="9" orientation="portrait" horizontalDpi="2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lastPrinted>2021-07-28T08:02:00Z</cp:lastPrinted>
  <dcterms:created xsi:type="dcterms:W3CDTF">2006-09-13T11:21:00Z</dcterms:created>
  <dcterms:modified xsi:type="dcterms:W3CDTF">2021-07-29T09:42:49Z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